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rtificate of analysis" sheetId="1" state="visible" r:id="rId1"/>
  </sheets>
  <definedNames>
    <definedName name="_xlnm.Print_Area" localSheetId="0">'Certificate of analysis'!$A$1:$G$44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b val="1"/>
      <sz val="9"/>
    </font>
    <font>
      <b val="1"/>
    </font>
    <font>
      <i val="1"/>
      <color rgb="00586074"/>
      <sz val="8"/>
    </font>
    <font>
      <name val="Calibri"/>
      <sz val="10"/>
    </font>
    <font>
      <color rgb="00586074"/>
      <sz val="8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6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  <border>
      <left/>
      <right/>
      <top style="thin">
        <color rgb="008A93A6"/>
      </top>
      <bottom/>
      <diagonal/>
    </border>
    <border>
      <left/>
      <right style="thin">
        <color rgb="008A93A6"/>
      </right>
      <top style="thin">
        <color rgb="008A93A6"/>
      </top>
      <bottom/>
      <diagonal/>
    </border>
    <border>
      <left/>
      <right style="thin">
        <color rgb="008A93A6"/>
      </right>
      <top style="thin">
        <color rgb="008A93A6"/>
      </top>
      <bottom style="thin">
        <color rgb="008A93A6"/>
      </bottom>
      <diagonal/>
    </border>
    <border>
      <left/>
      <right/>
      <top style="thin">
        <color rgb="008A93A6"/>
      </top>
      <bottom style="thin">
        <color rgb="008A93A6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5" fillId="0" borderId="0" applyAlignment="1" pivotButton="0" quotePrefix="0" xfId="0">
      <alignment vertical="top" wrapText="1"/>
    </xf>
    <xf numFmtId="0" fontId="6" fillId="0" borderId="1" pivotButton="0" quotePrefix="0" xfId="0"/>
    <xf numFmtId="0" fontId="3" fillId="0" borderId="0" pivotButton="0" quotePrefix="0" xfId="0"/>
    <xf numFmtId="0" fontId="7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8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9" customWidth="1" min="3" max="3"/>
    <col width="11" customWidth="1" min="4" max="4"/>
    <col width="11" customWidth="1" min="5" max="5"/>
    <col width="13" customWidth="1" min="6" max="6"/>
    <col width="12" customWidth="1" min="7" max="7"/>
  </cols>
  <sheetData>
    <row r="1" ht="30" customHeight="1">
      <c r="A1" s="1" t="inlineStr">
        <is>
          <t>CERTIFICATE OF ANALYSIS</t>
        </is>
      </c>
    </row>
    <row r="3">
      <c r="A3" s="2" t="inlineStr">
        <is>
          <t>ISSUER (laboratory or manufacturer, name and address)</t>
        </is>
      </c>
      <c r="B3" s="10" t="n"/>
      <c r="C3" s="2" t="inlineStr">
        <is>
          <t>CoA No.</t>
        </is>
      </c>
      <c r="D3" s="11" t="n"/>
      <c r="E3" s="10" t="n"/>
      <c r="F3" s="3" t="n"/>
      <c r="G3" s="10" t="n"/>
    </row>
    <row r="4">
      <c r="A4" s="3" t="n"/>
      <c r="B4" s="10" t="n"/>
      <c r="C4" s="2" t="inlineStr">
        <is>
          <t>Date of issue</t>
        </is>
      </c>
      <c r="D4" s="11" t="n"/>
      <c r="E4" s="10" t="n"/>
      <c r="F4" s="3" t="n"/>
      <c r="G4" s="10" t="n"/>
    </row>
    <row r="5">
      <c r="A5" s="3" t="n"/>
      <c r="B5" s="10" t="n"/>
      <c r="C5" s="2" t="inlineStr">
        <is>
          <t>Customer</t>
        </is>
      </c>
      <c r="D5" s="11" t="n"/>
      <c r="E5" s="10" t="n"/>
      <c r="F5" s="3" t="n"/>
      <c r="G5" s="10" t="n"/>
    </row>
    <row r="6">
      <c r="A6" s="3" t="n"/>
      <c r="B6" s="10" t="n"/>
      <c r="C6" s="2" t="inlineStr">
        <is>
          <t>Customer order / L/C No.</t>
        </is>
      </c>
      <c r="D6" s="11" t="n"/>
      <c r="E6" s="10" t="n"/>
      <c r="F6" s="3" t="n"/>
      <c r="G6" s="10" t="n"/>
    </row>
    <row r="7">
      <c r="A7" s="3" t="n"/>
      <c r="B7" s="10" t="n"/>
      <c r="C7" s="2" t="inlineStr">
        <is>
          <t>Specification reference</t>
        </is>
      </c>
      <c r="D7" s="11" t="n"/>
      <c r="E7" s="10" t="n"/>
      <c r="F7" s="3" t="n"/>
      <c r="G7" s="10" t="n"/>
    </row>
    <row r="9">
      <c r="A9" s="2" t="inlineStr">
        <is>
          <t>Product name</t>
        </is>
      </c>
      <c r="B9" s="3" t="n"/>
      <c r="C9" s="2" t="inlineStr">
        <is>
          <t>Manufacturing date</t>
        </is>
      </c>
      <c r="D9" s="11" t="n"/>
      <c r="E9" s="10" t="n"/>
      <c r="F9" s="3" t="n"/>
      <c r="G9" s="10" t="n"/>
    </row>
    <row r="10">
      <c r="A10" s="2" t="inlineStr">
        <is>
          <t>Product code / HS code</t>
        </is>
      </c>
      <c r="B10" s="3" t="n"/>
      <c r="C10" s="2" t="inlineStr">
        <is>
          <t>Expiry / retest date</t>
        </is>
      </c>
      <c r="D10" s="11" t="n"/>
      <c r="E10" s="10" t="n"/>
      <c r="F10" s="3" t="n"/>
      <c r="G10" s="10" t="n"/>
    </row>
    <row r="11">
      <c r="A11" s="2" t="inlineStr">
        <is>
          <t>Batch / lot No.</t>
        </is>
      </c>
      <c r="B11" s="3" t="n"/>
      <c r="C11" s="2" t="inlineStr">
        <is>
          <t>Sampling date</t>
        </is>
      </c>
      <c r="D11" s="11" t="n"/>
      <c r="E11" s="10" t="n"/>
      <c r="F11" s="3" t="n"/>
      <c r="G11" s="10" t="n"/>
    </row>
    <row r="12">
      <c r="A12" s="2" t="inlineStr">
        <is>
          <t>Quantity</t>
        </is>
      </c>
      <c r="B12" s="3" t="n"/>
      <c r="C12" s="2" t="inlineStr">
        <is>
          <t>Test date(s)</t>
        </is>
      </c>
      <c r="D12" s="11" t="n"/>
      <c r="E12" s="10" t="n"/>
      <c r="F12" s="3" t="n"/>
      <c r="G12" s="10" t="n"/>
    </row>
    <row r="14" ht="30" customHeight="1">
      <c r="A14" s="4" t="inlineStr">
        <is>
          <t>Test parameter</t>
        </is>
      </c>
      <c r="B14" s="4" t="inlineStr">
        <is>
          <t>Method</t>
        </is>
      </c>
      <c r="C14" s="4" t="inlineStr">
        <is>
          <t>Unit</t>
        </is>
      </c>
      <c r="D14" s="4" t="inlineStr">
        <is>
          <t>Spec. min</t>
        </is>
      </c>
      <c r="E14" s="4" t="inlineStr">
        <is>
          <t>Spec. max</t>
        </is>
      </c>
      <c r="F14" s="4" t="inlineStr">
        <is>
          <t>Result</t>
        </is>
      </c>
      <c r="G14" s="4" t="inlineStr">
        <is>
          <t>PASS / FAIL</t>
        </is>
      </c>
    </row>
    <row r="15">
      <c r="A15" s="3" t="n"/>
      <c r="B15" s="3" t="n"/>
      <c r="C15" s="3" t="n"/>
      <c r="D15" s="3" t="n"/>
      <c r="E15" s="3" t="n"/>
      <c r="F15" s="3" t="n"/>
      <c r="G15" s="12">
        <f>IF(F15="","",IF(AND(ISNUMBER(F15),OR(ISNUMBER(D15),ISNUMBER(E15))),IF(AND(OR(NOT(ISNUMBER(D15)),F15&gt;=D15),OR(NOT(ISNUMBER(E15)),F15&lt;=E15)),"PASS","FAIL"),""))</f>
        <v/>
      </c>
    </row>
    <row r="16">
      <c r="A16" s="3" t="n"/>
      <c r="B16" s="3" t="n"/>
      <c r="C16" s="3" t="n"/>
      <c r="D16" s="3" t="n"/>
      <c r="E16" s="3" t="n"/>
      <c r="F16" s="3" t="n"/>
      <c r="G16" s="12">
        <f>IF(F16="","",IF(AND(ISNUMBER(F16),OR(ISNUMBER(D16),ISNUMBER(E16))),IF(AND(OR(NOT(ISNUMBER(D16)),F16&gt;=D16),OR(NOT(ISNUMBER(E16)),F16&lt;=E16)),"PASS","FAIL"),""))</f>
        <v/>
      </c>
    </row>
    <row r="17">
      <c r="A17" s="3" t="n"/>
      <c r="B17" s="3" t="n"/>
      <c r="C17" s="3" t="n"/>
      <c r="D17" s="3" t="n"/>
      <c r="E17" s="3" t="n"/>
      <c r="F17" s="3" t="n"/>
      <c r="G17" s="12">
        <f>IF(F17="","",IF(AND(ISNUMBER(F17),OR(ISNUMBER(D17),ISNUMBER(E17))),IF(AND(OR(NOT(ISNUMBER(D17)),F17&gt;=D17),OR(NOT(ISNUMBER(E17)),F17&lt;=E17)),"PASS","FAIL"),""))</f>
        <v/>
      </c>
    </row>
    <row r="18">
      <c r="A18" s="3" t="n"/>
      <c r="B18" s="3" t="n"/>
      <c r="C18" s="3" t="n"/>
      <c r="D18" s="3" t="n"/>
      <c r="E18" s="3" t="n"/>
      <c r="F18" s="3" t="n"/>
      <c r="G18" s="12">
        <f>IF(F18="","",IF(AND(ISNUMBER(F18),OR(ISNUMBER(D18),ISNUMBER(E18))),IF(AND(OR(NOT(ISNUMBER(D18)),F18&gt;=D18),OR(NOT(ISNUMBER(E18)),F18&lt;=E18)),"PASS","FAIL"),""))</f>
        <v/>
      </c>
    </row>
    <row r="19">
      <c r="A19" s="3" t="n"/>
      <c r="B19" s="3" t="n"/>
      <c r="C19" s="3" t="n"/>
      <c r="D19" s="3" t="n"/>
      <c r="E19" s="3" t="n"/>
      <c r="F19" s="3" t="n"/>
      <c r="G19" s="12">
        <f>IF(F19="","",IF(AND(ISNUMBER(F19),OR(ISNUMBER(D19),ISNUMBER(E19))),IF(AND(OR(NOT(ISNUMBER(D19)),F19&gt;=D19),OR(NOT(ISNUMBER(E19)),F19&lt;=E19)),"PASS","FAIL"),""))</f>
        <v/>
      </c>
    </row>
    <row r="20">
      <c r="A20" s="3" t="n"/>
      <c r="B20" s="3" t="n"/>
      <c r="C20" s="3" t="n"/>
      <c r="D20" s="3" t="n"/>
      <c r="E20" s="3" t="n"/>
      <c r="F20" s="3" t="n"/>
      <c r="G20" s="12">
        <f>IF(F20="","",IF(AND(ISNUMBER(F20),OR(ISNUMBER(D20),ISNUMBER(E20))),IF(AND(OR(NOT(ISNUMBER(D20)),F20&gt;=D20),OR(NOT(ISNUMBER(E20)),F20&lt;=E20)),"PASS","FAIL"),""))</f>
        <v/>
      </c>
    </row>
    <row r="21">
      <c r="A21" s="3" t="n"/>
      <c r="B21" s="3" t="n"/>
      <c r="C21" s="3" t="n"/>
      <c r="D21" s="3" t="n"/>
      <c r="E21" s="3" t="n"/>
      <c r="F21" s="3" t="n"/>
      <c r="G21" s="12">
        <f>IF(F21="","",IF(AND(ISNUMBER(F21),OR(ISNUMBER(D21),ISNUMBER(E21))),IF(AND(OR(NOT(ISNUMBER(D21)),F21&gt;=D21),OR(NOT(ISNUMBER(E21)),F21&lt;=E21)),"PASS","FAIL"),""))</f>
        <v/>
      </c>
    </row>
    <row r="22">
      <c r="A22" s="3" t="n"/>
      <c r="B22" s="3" t="n"/>
      <c r="C22" s="3" t="n"/>
      <c r="D22" s="3" t="n"/>
      <c r="E22" s="3" t="n"/>
      <c r="F22" s="3" t="n"/>
      <c r="G22" s="12">
        <f>IF(F22="","",IF(AND(ISNUMBER(F22),OR(ISNUMBER(D22),ISNUMBER(E22))),IF(AND(OR(NOT(ISNUMBER(D22)),F22&gt;=D22),OR(NOT(ISNUMBER(E22)),F22&lt;=E22)),"PASS","FAIL"),""))</f>
        <v/>
      </c>
    </row>
    <row r="23">
      <c r="A23" s="3" t="n"/>
      <c r="B23" s="3" t="n"/>
      <c r="C23" s="3" t="n"/>
      <c r="D23" s="3" t="n"/>
      <c r="E23" s="3" t="n"/>
      <c r="F23" s="3" t="n"/>
      <c r="G23" s="12">
        <f>IF(F23="","",IF(AND(ISNUMBER(F23),OR(ISNUMBER(D23),ISNUMBER(E23))),IF(AND(OR(NOT(ISNUMBER(D23)),F23&gt;=D23),OR(NOT(ISNUMBER(E23)),F23&lt;=E23)),"PASS","FAIL"),""))</f>
        <v/>
      </c>
    </row>
    <row r="24">
      <c r="A24" s="3" t="n"/>
      <c r="B24" s="3" t="n"/>
      <c r="C24" s="3" t="n"/>
      <c r="D24" s="3" t="n"/>
      <c r="E24" s="3" t="n"/>
      <c r="F24" s="3" t="n"/>
      <c r="G24" s="12">
        <f>IF(F24="","",IF(AND(ISNUMBER(F24),OR(ISNUMBER(D24),ISNUMBER(E24))),IF(AND(OR(NOT(ISNUMBER(D24)),F24&gt;=D24),OR(NOT(ISNUMBER(E24)),F24&lt;=E24)),"PASS","FAIL"),""))</f>
        <v/>
      </c>
    </row>
    <row r="25">
      <c r="A25" s="3" t="n"/>
      <c r="B25" s="3" t="n"/>
      <c r="C25" s="3" t="n"/>
      <c r="D25" s="3" t="n"/>
      <c r="E25" s="3" t="n"/>
      <c r="F25" s="3" t="n"/>
      <c r="G25" s="12">
        <f>IF(F25="","",IF(AND(ISNUMBER(F25),OR(ISNUMBER(D25),ISNUMBER(E25))),IF(AND(OR(NOT(ISNUMBER(D25)),F25&gt;=D25),OR(NOT(ISNUMBER(E25)),F25&lt;=E25)),"PASS","FAIL"),""))</f>
        <v/>
      </c>
    </row>
    <row r="26">
      <c r="A26" s="3" t="n"/>
      <c r="B26" s="3" t="n"/>
      <c r="C26" s="3" t="n"/>
      <c r="D26" s="3" t="n"/>
      <c r="E26" s="3" t="n"/>
      <c r="F26" s="3" t="n"/>
      <c r="G26" s="12">
        <f>IF(F26="","",IF(AND(ISNUMBER(F26),OR(ISNUMBER(D26),ISNUMBER(E26))),IF(AND(OR(NOT(ISNUMBER(D26)),F26&gt;=D26),OR(NOT(ISNUMBER(E26)),F26&lt;=E26)),"PASS","FAIL"),""))</f>
        <v/>
      </c>
    </row>
    <row r="27">
      <c r="A27" s="3" t="n"/>
      <c r="B27" s="3" t="n"/>
      <c r="C27" s="3" t="n"/>
      <c r="D27" s="3" t="n"/>
      <c r="E27" s="3" t="n"/>
      <c r="F27" s="3" t="n"/>
      <c r="G27" s="12">
        <f>IF(F27="","",IF(AND(ISNUMBER(F27),OR(ISNUMBER(D27),ISNUMBER(E27))),IF(AND(OR(NOT(ISNUMBER(D27)),F27&gt;=D27),OR(NOT(ISNUMBER(E27)),F27&lt;=E27)),"PASS","FAIL"),""))</f>
        <v/>
      </c>
    </row>
    <row r="28">
      <c r="A28" s="3" t="n"/>
      <c r="B28" s="3" t="n"/>
      <c r="C28" s="3" t="n"/>
      <c r="D28" s="3" t="n"/>
      <c r="E28" s="3" t="n"/>
      <c r="F28" s="3" t="n"/>
      <c r="G28" s="12">
        <f>IF(F28="","",IF(AND(ISNUMBER(F28),OR(ISNUMBER(D28),ISNUMBER(E28))),IF(AND(OR(NOT(ISNUMBER(D28)),F28&gt;=D28),OR(NOT(ISNUMBER(E28)),F28&lt;=E28)),"PASS","FAIL"),""))</f>
        <v/>
      </c>
    </row>
    <row r="29">
      <c r="A29" s="6" t="inlineStr">
        <is>
          <t>PASS / FAIL is worked out only for numeric limits. For text specifications (e.g. appearance, odour), type the result and the conclusion yourself.</t>
        </is>
      </c>
    </row>
    <row r="31">
      <c r="A31" s="2" t="inlineStr">
        <is>
          <t>Conclusion</t>
        </is>
      </c>
      <c r="B31" s="7" t="inlineStr">
        <is>
          <t>☐ The batch conforms to the specification     ☐ The batch does not conform</t>
        </is>
      </c>
      <c r="C31" s="11" t="n"/>
      <c r="D31" s="11" t="n"/>
      <c r="E31" s="11" t="n"/>
      <c r="F31" s="11" t="n"/>
      <c r="G31" s="10" t="n"/>
    </row>
    <row r="33">
      <c r="A33" s="2" t="inlineStr">
        <is>
          <t>REMARKS (e.g. storage conditions, reference standards, laboratory accreditation)</t>
        </is>
      </c>
      <c r="B33" s="11" t="n"/>
      <c r="C33" s="11" t="n"/>
      <c r="D33" s="11" t="n"/>
      <c r="E33" s="11" t="n"/>
      <c r="F33" s="11" t="n"/>
      <c r="G33" s="10" t="n"/>
    </row>
    <row r="34">
      <c r="A34" s="3" t="n"/>
      <c r="B34" s="11" t="n"/>
      <c r="C34" s="11" t="n"/>
      <c r="D34" s="11" t="n"/>
      <c r="E34" s="11" t="n"/>
      <c r="F34" s="11" t="n"/>
      <c r="G34" s="10" t="n"/>
    </row>
    <row r="35">
      <c r="A35" s="3" t="n"/>
      <c r="B35" s="11" t="n"/>
      <c r="C35" s="11" t="n"/>
      <c r="D35" s="11" t="n"/>
      <c r="E35" s="11" t="n"/>
      <c r="F35" s="11" t="n"/>
      <c r="G35" s="10" t="n"/>
    </row>
    <row r="37">
      <c r="A37" s="8" t="inlineStr">
        <is>
          <t>ANALYSED BY</t>
        </is>
      </c>
      <c r="C37" s="8" t="inlineStr">
        <is>
          <t>APPROVED BY (quality control or laboratory manager)</t>
        </is>
      </c>
    </row>
    <row r="38">
      <c r="A38" s="2" t="inlineStr">
        <is>
          <t>Name</t>
        </is>
      </c>
      <c r="B38" s="3" t="n"/>
      <c r="C38" s="2" t="inlineStr">
        <is>
          <t>Name</t>
        </is>
      </c>
      <c r="D38" s="10" t="n"/>
      <c r="E38" s="3" t="n"/>
      <c r="F38" s="11" t="n"/>
      <c r="G38" s="10" t="n"/>
    </row>
    <row r="39" ht="30" customHeight="1">
      <c r="A39" s="2" t="inlineStr">
        <is>
          <t>Signature</t>
        </is>
      </c>
      <c r="B39" s="3" t="n"/>
      <c r="C39" s="2" t="inlineStr">
        <is>
          <t>Signature</t>
        </is>
      </c>
      <c r="D39" s="10" t="n"/>
      <c r="E39" s="3" t="n"/>
      <c r="F39" s="11" t="n"/>
      <c r="G39" s="10" t="n"/>
    </row>
    <row r="40">
      <c r="A40" s="2" t="inlineStr">
        <is>
          <t>Date</t>
        </is>
      </c>
      <c r="B40" s="3" t="n"/>
      <c r="C40" s="2" t="inlineStr">
        <is>
          <t>Date</t>
        </is>
      </c>
      <c r="D40" s="10" t="n"/>
      <c r="E40" s="3" t="n"/>
      <c r="F40" s="11" t="n"/>
      <c r="G40" s="10" t="n"/>
    </row>
    <row r="42" ht="30" customHeight="1">
      <c r="A42" s="6" t="inlineStr">
        <is>
          <t>Enter only results of tests actually carried out on this batch and keep the laboratory records. Where an accredited laboratory is required, use one accredited to ISO/IEC 17025 for the tests concerned. Guide: https://triplicatedocs.com/certificate-of-analysis-template/</t>
        </is>
      </c>
    </row>
    <row r="44">
      <c r="A44" s="9" t="inlineStr">
        <is>
          <t>Free template from Triplicate. Make a matching proforma invoice, commercial invoice and packing list from one form at https://triplicatedocs.com</t>
        </is>
      </c>
    </row>
  </sheetData>
  <mergeCells count="46">
    <mergeCell ref="F4:G4"/>
    <mergeCell ref="F11:G11"/>
    <mergeCell ref="B40"/>
    <mergeCell ref="B9"/>
    <mergeCell ref="F10:G10"/>
    <mergeCell ref="A35:G35"/>
    <mergeCell ref="C9:E9"/>
    <mergeCell ref="E40:G40"/>
    <mergeCell ref="F6:G6"/>
    <mergeCell ref="A29:G29"/>
    <mergeCell ref="A42:G42"/>
    <mergeCell ref="C12:E12"/>
    <mergeCell ref="A6:B6"/>
    <mergeCell ref="F7:G7"/>
    <mergeCell ref="F3:G3"/>
    <mergeCell ref="A44:G44"/>
    <mergeCell ref="C11:E11"/>
    <mergeCell ref="F12:G12"/>
    <mergeCell ref="A7:B7"/>
    <mergeCell ref="F5:G5"/>
    <mergeCell ref="A34:G34"/>
    <mergeCell ref="A37:B37"/>
    <mergeCell ref="C40:D40"/>
    <mergeCell ref="C7:E7"/>
    <mergeCell ref="A3:B3"/>
    <mergeCell ref="A1:G1"/>
    <mergeCell ref="B12"/>
    <mergeCell ref="B39"/>
    <mergeCell ref="A5:B5"/>
    <mergeCell ref="B11"/>
    <mergeCell ref="C3:E3"/>
    <mergeCell ref="C39:D39"/>
    <mergeCell ref="F9:G9"/>
    <mergeCell ref="C6:E6"/>
    <mergeCell ref="A4:B4"/>
    <mergeCell ref="C38:D38"/>
    <mergeCell ref="C5:E5"/>
    <mergeCell ref="B31:G31"/>
    <mergeCell ref="E39:G39"/>
    <mergeCell ref="C4:E4"/>
    <mergeCell ref="B38"/>
    <mergeCell ref="C37:G37"/>
    <mergeCell ref="B10"/>
    <mergeCell ref="A33:G33"/>
    <mergeCell ref="E38:G38"/>
    <mergeCell ref="C10:E10"/>
  </mergeCells>
  <printOptions horizontalCentered="1"/>
  <pageMargins left="0.4" right="0.4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2026-10-14T20:58:53Z</dcterms:created>
  <dcterms:modified xmlns:dcterms="http://purl.org/dc/terms/" xmlns:xsi="http://www.w3.org/2001/XMLSchema-instance" xsi:type="dcterms:W3CDTF">2026-10-14T21:05:30Z</dcterms:modified>
</cp:coreProperties>
</file>